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 ONLY/103 USP MASTER FOLDER/G-TOOLS/201A FINISHED FILES/8000 TEMPLATES ( Orange)/"/>
    </mc:Choice>
  </mc:AlternateContent>
  <xr:revisionPtr revIDLastSave="202" documentId="14_{5CB26F4D-BD3F-452A-93AE-23C32B00F655}" xr6:coauthVersionLast="47" xr6:coauthVersionMax="47" xr10:uidLastSave="{7F622855-82FE-47A7-B98C-4050BD2930AD}"/>
  <bookViews>
    <workbookView xWindow="-110" yWindow="-110" windowWidth="38620" windowHeight="21100" activeTab="1" xr2:uid="{1CD409D3-15AE-4239-8682-02FD66BC7864}"/>
  </bookViews>
  <sheets>
    <sheet name="1 Instructions" sheetId="2" r:id="rId1"/>
    <sheet name="2 Roadmap" sheetId="1" r:id="rId2"/>
    <sheet name="3 Action" sheetId="3" r:id="rId3"/>
  </sheets>
  <definedNames>
    <definedName name="_xlnm.Print_Area" localSheetId="0">'1 Instructions'!$B$1:$C$51</definedName>
    <definedName name="_xlnm.Print_Area" localSheetId="1">'2 Roadmap'!$B$1:$R$53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2" i="3" s="1"/>
</calcChain>
</file>

<file path=xl/sharedStrings.xml><?xml version="1.0" encoding="utf-8"?>
<sst xmlns="http://schemas.openxmlformats.org/spreadsheetml/2006/main" count="205" uniqueCount="193">
  <si>
    <t>Product Portfolio</t>
  </si>
  <si>
    <t>Promotion Plan</t>
  </si>
  <si>
    <t>Company</t>
  </si>
  <si>
    <t>Management</t>
  </si>
  <si>
    <t xml:space="preserve">Strategic Plan </t>
  </si>
  <si>
    <t xml:space="preserve">Business Plan </t>
  </si>
  <si>
    <t xml:space="preserve">Marketing Plan </t>
  </si>
  <si>
    <t xml:space="preserve">Product Plan </t>
  </si>
  <si>
    <t>Distribution Plan</t>
  </si>
  <si>
    <t xml:space="preserve">Pricing Plan </t>
  </si>
  <si>
    <t xml:space="preserve">Channel Plan </t>
  </si>
  <si>
    <t>Sales Plan</t>
  </si>
  <si>
    <t>Vision</t>
  </si>
  <si>
    <t>Mission</t>
  </si>
  <si>
    <t>Business Strategy</t>
  </si>
  <si>
    <t xml:space="preserve">Business Case </t>
  </si>
  <si>
    <t>Market Share</t>
  </si>
  <si>
    <t>Market Valuation</t>
  </si>
  <si>
    <t>Marketing</t>
  </si>
  <si>
    <t>Financials</t>
  </si>
  <si>
    <t>Corporate Alignment</t>
  </si>
  <si>
    <t>Country Data</t>
  </si>
  <si>
    <t>Demographics</t>
  </si>
  <si>
    <t>Management Alignment</t>
  </si>
  <si>
    <t>Playbook Alignment</t>
  </si>
  <si>
    <t>Objectives</t>
  </si>
  <si>
    <t>3 Year Strategic  Plan</t>
  </si>
  <si>
    <t>Corporate Playbook</t>
  </si>
  <si>
    <t>Values</t>
  </si>
  <si>
    <t>Leadership Alignment</t>
  </si>
  <si>
    <t xml:space="preserve">Sustainability </t>
  </si>
  <si>
    <t>Product Roadmap</t>
  </si>
  <si>
    <t>High level Plan</t>
  </si>
  <si>
    <t>Distribution Placement</t>
  </si>
  <si>
    <t>Pricing Analysis</t>
  </si>
  <si>
    <t>Promotional Strategy</t>
  </si>
  <si>
    <t>Marketing Metrics</t>
  </si>
  <si>
    <t>Sales Metrics</t>
  </si>
  <si>
    <t>Consumer Identification</t>
  </si>
  <si>
    <t>Persona development</t>
  </si>
  <si>
    <t>Shopping habits</t>
  </si>
  <si>
    <t>Marketing strategy</t>
  </si>
  <si>
    <t>Channel access</t>
  </si>
  <si>
    <t>Profitability analysis</t>
  </si>
  <si>
    <t xml:space="preserve">Portfolio fit </t>
  </si>
  <si>
    <t>Positioning</t>
  </si>
  <si>
    <t>Targeting</t>
  </si>
  <si>
    <t xml:space="preserve">Segmentation </t>
  </si>
  <si>
    <t>Category identification</t>
  </si>
  <si>
    <t>Portfolio identification</t>
  </si>
  <si>
    <t>Profitability</t>
  </si>
  <si>
    <t>Competitive evaluation</t>
  </si>
  <si>
    <t>Sales</t>
  </si>
  <si>
    <t>Media habits</t>
  </si>
  <si>
    <t>Traditional plan</t>
  </si>
  <si>
    <t>Digital plan</t>
  </si>
  <si>
    <t xml:space="preserve">Media plan </t>
  </si>
  <si>
    <t>Sourcing Plan</t>
  </si>
  <si>
    <t>Price Positioning</t>
  </si>
  <si>
    <t>Price Analysis</t>
  </si>
  <si>
    <t>Pricing profitability</t>
  </si>
  <si>
    <t>Price strategy</t>
  </si>
  <si>
    <t>Marketing ROI</t>
  </si>
  <si>
    <t>Management ROI</t>
  </si>
  <si>
    <t>Financial ROI</t>
  </si>
  <si>
    <t>Inventory ROI</t>
  </si>
  <si>
    <t>ROI Alignment</t>
  </si>
  <si>
    <t>Country Sales Plan</t>
  </si>
  <si>
    <t>Volume plan</t>
  </si>
  <si>
    <t>Value Plan</t>
  </si>
  <si>
    <t>Channel Plan</t>
  </si>
  <si>
    <t>Customer Plan</t>
  </si>
  <si>
    <t>Focus Accounts</t>
  </si>
  <si>
    <t>Focus Channels</t>
  </si>
  <si>
    <t>Numeric distribution</t>
  </si>
  <si>
    <t>Volume w distriubution</t>
  </si>
  <si>
    <t>Cost to serve</t>
  </si>
  <si>
    <t>Sales Budget</t>
  </si>
  <si>
    <t>Sales volume budget</t>
  </si>
  <si>
    <t>Sales value budget</t>
  </si>
  <si>
    <t xml:space="preserve">Customer sales plan </t>
  </si>
  <si>
    <t>Year / Qtr / Month budget</t>
  </si>
  <si>
    <t>Gross profitability target</t>
  </si>
  <si>
    <t>Distribution metrics</t>
  </si>
  <si>
    <t>Sales metrics</t>
  </si>
  <si>
    <t>Profitability metrics</t>
  </si>
  <si>
    <t>Market share metrics</t>
  </si>
  <si>
    <t>Target customers</t>
  </si>
  <si>
    <t>Source Identification</t>
  </si>
  <si>
    <t>Source Validation</t>
  </si>
  <si>
    <t xml:space="preserve">Shipment plan </t>
  </si>
  <si>
    <t>Certification</t>
  </si>
  <si>
    <t xml:space="preserve">Unit cost </t>
  </si>
  <si>
    <t>Alternate source</t>
  </si>
  <si>
    <t>Make or Buy</t>
  </si>
  <si>
    <t>Consumer Research</t>
  </si>
  <si>
    <t xml:space="preserve">Consumer / Research </t>
  </si>
  <si>
    <t>Country reports</t>
  </si>
  <si>
    <t xml:space="preserve">Attractiveness </t>
  </si>
  <si>
    <t>Country data</t>
  </si>
  <si>
    <t>Unit cost validation</t>
  </si>
  <si>
    <t>Production forecast</t>
  </si>
  <si>
    <t>Shipment forecasst</t>
  </si>
  <si>
    <t>Budget development</t>
  </si>
  <si>
    <t>Sales strategy</t>
  </si>
  <si>
    <t xml:space="preserve">Development of material </t>
  </si>
  <si>
    <t>Product identification</t>
  </si>
  <si>
    <t>Product sales budget</t>
  </si>
  <si>
    <t xml:space="preserve">Product discounting </t>
  </si>
  <si>
    <t>Trade marketing plan</t>
  </si>
  <si>
    <t>Mfg / Logistics</t>
  </si>
  <si>
    <t>Logistics hub</t>
  </si>
  <si>
    <t>Price communication</t>
  </si>
  <si>
    <t>Digital Mktg - ROI</t>
  </si>
  <si>
    <t>Hub &amp; Spoke</t>
  </si>
  <si>
    <t>Hub</t>
  </si>
  <si>
    <t>Spoke</t>
  </si>
  <si>
    <t xml:space="preserve">Leadership </t>
  </si>
  <si>
    <t xml:space="preserve">Preliminary costing </t>
  </si>
  <si>
    <t xml:space="preserve">Price List </t>
  </si>
  <si>
    <t>Price Communication</t>
  </si>
  <si>
    <t xml:space="preserve">Price Discounts </t>
  </si>
  <si>
    <t>Distributon ROI</t>
  </si>
  <si>
    <t>Go To Market Roadmap</t>
  </si>
  <si>
    <t>Customers</t>
  </si>
  <si>
    <t>Legal</t>
  </si>
  <si>
    <t>Finance</t>
  </si>
  <si>
    <t xml:space="preserve">What you will learn from this Assessment tool </t>
  </si>
  <si>
    <t xml:space="preserve">We recommend for this team workshop </t>
  </si>
  <si>
    <t xml:space="preserve">1.1 A Small room </t>
  </si>
  <si>
    <t>1.2 A Projector</t>
  </si>
  <si>
    <t>1.3 A Computer</t>
  </si>
  <si>
    <t>1.4 A Flip chart</t>
  </si>
  <si>
    <t>Conclusions</t>
  </si>
  <si>
    <t xml:space="preserve">Review </t>
  </si>
  <si>
    <t>Priority 1</t>
  </si>
  <si>
    <t xml:space="preserve">Subject </t>
  </si>
  <si>
    <t>Priority 2</t>
  </si>
  <si>
    <t>Subject</t>
  </si>
  <si>
    <t xml:space="preserve">Priority 3 </t>
  </si>
  <si>
    <t>Actions 1</t>
  </si>
  <si>
    <t>Action 2</t>
  </si>
  <si>
    <t>Action 3</t>
  </si>
  <si>
    <t xml:space="preserve">KPI Design </t>
  </si>
  <si>
    <t xml:space="preserve">Communication </t>
  </si>
  <si>
    <t>Responsible</t>
  </si>
  <si>
    <t>Accountable</t>
  </si>
  <si>
    <t>Team Alignment</t>
  </si>
  <si>
    <t>Consulted</t>
  </si>
  <si>
    <t>Informed</t>
  </si>
  <si>
    <t>Country Leadership</t>
  </si>
  <si>
    <t>Business Unit Leadership</t>
  </si>
  <si>
    <t xml:space="preserve">Financial Plan </t>
  </si>
  <si>
    <t xml:space="preserve">Strategic Financial Plan </t>
  </si>
  <si>
    <t xml:space="preserve">Profitability Plan </t>
  </si>
  <si>
    <t xml:space="preserve">Policy </t>
  </si>
  <si>
    <t>Stakeholders</t>
  </si>
  <si>
    <t xml:space="preserve">Sales Financial Plan </t>
  </si>
  <si>
    <t xml:space="preserve">Country Legal Framework </t>
  </si>
  <si>
    <t>Contracts</t>
  </si>
  <si>
    <t>Partnerships</t>
  </si>
  <si>
    <t>TM Registration</t>
  </si>
  <si>
    <t>R- Registrations</t>
  </si>
  <si>
    <t>Delivery Contracts</t>
  </si>
  <si>
    <t>Sales Performance Contracts</t>
  </si>
  <si>
    <t xml:space="preserve">Legal  Framework </t>
  </si>
  <si>
    <t xml:space="preserve">Pricing Policy </t>
  </si>
  <si>
    <t xml:space="preserve">1 The various Stages assosciated with a GTM process or road map </t>
  </si>
  <si>
    <t>2 The various functions which should be taken into consideration with the GTM process</t>
  </si>
  <si>
    <t>3 The planning elements under each of the stages and functions which come together collaboratively</t>
  </si>
  <si>
    <t>4 The interaction between each function as the stage handover takes place to the next stage .</t>
  </si>
  <si>
    <t xml:space="preserve">Cross functional deliverables </t>
  </si>
  <si>
    <t>The Go To Market Roadmap is a crucial part of engaging countries , channels customers , consumers . As it is a complex part of the sales and marketing process , we cover in this template a high level map interlinking all the moving parts of the GTM process</t>
  </si>
  <si>
    <t xml:space="preserve">8021 Go to Market Mapping Template.   </t>
  </si>
  <si>
    <t xml:space="preserve">This product is a template </t>
  </si>
  <si>
    <t>A Template is a pre-planned and organised way to collect information for presentation in a neat and structured manner</t>
  </si>
  <si>
    <t xml:space="preserve">Your Concern </t>
  </si>
  <si>
    <t>Putting together a GTM road map is a complex process, the question you may be considering is what needs to be done and who needs to be involved to deliver specifically which objectives.</t>
  </si>
  <si>
    <t xml:space="preserve">How will this tool benefit you? </t>
  </si>
  <si>
    <t xml:space="preserve">In this Template we cover 14 Functional deliverables across 7 functions totalling 107 topical areas in discussion </t>
  </si>
  <si>
    <t>A Go to market plan whether it is in an existing country or new country involves multiple moving parts across functions and the key deliverables. For some organisations a GTM may simply well be the mode of entering a market and for others it may well be ensuring all the moving parts which it takes to enter a given market with all the relevant functions involved to deliver a smooth GTM.</t>
  </si>
  <si>
    <t xml:space="preserve">Key Benefits </t>
  </si>
  <si>
    <t>This template will specifically give the big picture of the GTM plan across functions making the overall high-level plan easier to overlook and ensure the functions are seamlessly working together</t>
  </si>
  <si>
    <t xml:space="preserve"> </t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</si>
  <si>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Easy to refer elements / variables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</si>
  <si>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 xml:space="preserve">Covers specific high-level areas across subjects  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</si>
  <si>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Presents well-structured layout for decision making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</si>
  <si>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Saves 4 hours on covering the elements and arriving on a draft list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</si>
  <si>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Save 2 hours on formatting</t>
    </r>
  </si>
  <si>
    <r>
      <t>·</t>
    </r>
    <r>
      <rPr>
        <sz val="7"/>
        <color theme="1"/>
        <rFont val="Lato Light"/>
        <family val="2"/>
        <scheme val="major"/>
      </rPr>
      <t xml:space="preserve">        </t>
    </r>
    <r>
      <rPr>
        <sz val="11"/>
        <color theme="1"/>
        <rFont val="Lato Light"/>
        <family val="2"/>
        <scheme val="major"/>
      </rPr>
      <t>Report ready format</t>
    </r>
  </si>
  <si>
    <t>Manufacturing</t>
  </si>
  <si>
    <t>Logistics</t>
  </si>
  <si>
    <t>References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</si>
</sst>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Lato Light"/>
      <family val="2"/>
      <scheme val="minor"/>
    </font>
    <font>
      <sz val="10"/>
      <name val="Arial"/>
      <family val="2"/>
    </font>
    <font>
      <sz val="11"/>
      <color theme="1"/>
      <name val="Lato Light"/>
      <family val="2"/>
      <scheme val="minor"/>
    </font>
    <font>
      <sz val="11"/>
      <color rgb="FF006100"/>
      <name val="Lato Light"/>
      <family val="2"/>
      <scheme val="minor"/>
    </font>
    <font>
      <sz val="11"/>
      <color rgb="FF9C0006"/>
      <name val="Lato Light"/>
      <family val="2"/>
      <scheme val="minor"/>
    </font>
    <font>
      <b/>
      <sz val="18"/>
      <color theme="0"/>
      <name val="Loto"/>
    </font>
    <font>
      <sz val="10"/>
      <name val="Verdana"/>
      <family val="2"/>
    </font>
    <font>
      <b/>
      <sz val="20"/>
      <color indexed="23"/>
      <name val="Arial"/>
      <family val="2"/>
    </font>
    <font>
      <b/>
      <sz val="10"/>
      <name val="Arial"/>
      <family val="2"/>
    </font>
    <font>
      <sz val="11"/>
      <color rgb="FFFF0000"/>
      <name val="Lato Light"/>
      <family val="2"/>
      <scheme val="minor"/>
    </font>
    <font>
      <b/>
      <sz val="14"/>
      <color rgb="FFFF0000"/>
      <name val="Lato Light"/>
      <family val="2"/>
      <scheme val="minor"/>
    </font>
    <font>
      <sz val="10"/>
      <color rgb="FFFF0000"/>
      <name val="Lato Light"/>
      <family val="2"/>
      <scheme val="minor"/>
    </font>
    <font>
      <b/>
      <sz val="18"/>
      <color theme="0"/>
      <name val="Lato Light"/>
      <family val="2"/>
      <scheme val="minor"/>
    </font>
    <font>
      <b/>
      <sz val="26"/>
      <color theme="0"/>
      <name val="Lato Light"/>
      <family val="2"/>
      <scheme val="minor"/>
    </font>
    <font>
      <sz val="18"/>
      <color theme="0"/>
      <name val="Lato Light"/>
      <family val="2"/>
      <scheme val="minor"/>
    </font>
    <font>
      <sz val="18"/>
      <color theme="1"/>
      <name val="Lato Light"/>
      <family val="2"/>
      <scheme val="minor"/>
    </font>
    <font>
      <sz val="16"/>
      <color theme="0"/>
      <name val="Lato Light"/>
      <family val="2"/>
      <scheme val="minor"/>
    </font>
    <font>
      <b/>
      <sz val="16"/>
      <color theme="0"/>
      <name val="Lato Light"/>
      <family val="2"/>
      <scheme val="minor"/>
    </font>
    <font>
      <sz val="12"/>
      <color rgb="FFFF0000"/>
      <name val="Lato Light"/>
      <family val="2"/>
      <scheme val="minor"/>
    </font>
    <font>
      <b/>
      <sz val="24"/>
      <color theme="0"/>
      <name val="Lato Light"/>
      <family val="2"/>
      <scheme val="minor"/>
    </font>
    <font>
      <sz val="14"/>
      <color theme="1" tint="4.9989318521683403E-2"/>
      <name val="Lato Light"/>
      <family val="2"/>
      <scheme val="minor"/>
    </font>
    <font>
      <sz val="14"/>
      <color rgb="FFFF0000"/>
      <name val="Lato Light"/>
      <family val="2"/>
      <scheme val="minor"/>
    </font>
    <font>
      <sz val="14"/>
      <color rgb="FF000000"/>
      <name val="Lato Light"/>
      <family val="2"/>
      <scheme val="minor"/>
    </font>
    <font>
      <b/>
      <sz val="24"/>
      <color rgb="FFFF0000"/>
      <name val="Lato Light"/>
      <family val="2"/>
      <scheme val="minor"/>
    </font>
    <font>
      <sz val="14"/>
      <color theme="1"/>
      <name val="Lato Light"/>
      <family val="2"/>
      <scheme val="minor"/>
    </font>
    <font>
      <sz val="10"/>
      <color indexed="23"/>
      <name val="Lato Light"/>
      <family val="2"/>
      <scheme val="major"/>
    </font>
    <font>
      <b/>
      <sz val="18"/>
      <color theme="0"/>
      <name val="Lato Light"/>
      <family val="2"/>
      <scheme val="major"/>
    </font>
    <font>
      <sz val="10"/>
      <color theme="0"/>
      <name val="Lato Light"/>
      <family val="2"/>
      <scheme val="major"/>
    </font>
    <font>
      <b/>
      <sz val="12"/>
      <color theme="0"/>
      <name val="Lato Light"/>
      <family val="2"/>
      <scheme val="major"/>
    </font>
    <font>
      <sz val="11"/>
      <color rgb="FF404141"/>
      <name val="Lato Light"/>
      <family val="2"/>
      <scheme val="major"/>
    </font>
    <font>
      <sz val="11"/>
      <color theme="1"/>
      <name val="Lato Light"/>
      <family val="2"/>
      <scheme val="major"/>
    </font>
    <font>
      <b/>
      <sz val="11"/>
      <color theme="1"/>
      <name val="Lato Light"/>
      <family val="2"/>
      <scheme val="major"/>
    </font>
    <font>
      <b/>
      <sz val="12"/>
      <color theme="1"/>
      <name val="Lato Light"/>
      <family val="2"/>
      <scheme val="major"/>
    </font>
    <font>
      <sz val="7"/>
      <color theme="1"/>
      <name val="Lato Light"/>
      <family val="2"/>
      <scheme val="major"/>
    </font>
    <font>
      <b/>
      <sz val="11"/>
      <color theme="0"/>
      <name val="Lato Light"/>
      <family val="2"/>
      <scheme val="major"/>
    </font>
    <font>
      <sz val="16"/>
      <color theme="1" tint="4.9989318521683403E-2"/>
      <name val="Lato Light"/>
      <family val="2"/>
      <scheme val="minor"/>
    </font>
    <font>
      <sz val="16"/>
      <color rgb="FF000000"/>
      <name val="Lato Light"/>
      <family val="2"/>
      <scheme val="minor"/>
    </font>
    <font>
      <sz val="16"/>
      <color rgb="FFFF0000"/>
      <name val="Lato Light"/>
      <family val="2"/>
      <scheme val="minor"/>
    </font>
    <font>
      <sz val="16"/>
      <color theme="1"/>
      <name val="Lato Light"/>
      <family val="2"/>
      <scheme val="minor"/>
    </font>
    <font>
      <b/>
      <sz val="48"/>
      <color theme="0"/>
      <name val="Lato Ligh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2" fillId="5" borderId="0" applyNumberFormat="0" applyBorder="0" applyAlignment="0" applyProtection="0"/>
    <xf numFmtId="0" fontId="6" fillId="0" borderId="0"/>
    <xf numFmtId="0" fontId="1" fillId="0" borderId="0"/>
  </cellStyleXfs>
  <cellXfs count="82">
    <xf numFmtId="0" fontId="0" fillId="0" borderId="0" xfId="0"/>
    <xf numFmtId="0" fontId="7" fillId="6" borderId="0" xfId="5" applyFont="1" applyFill="1" applyAlignment="1">
      <alignment horizontal="left"/>
    </xf>
    <xf numFmtId="0" fontId="1" fillId="6" borderId="0" xfId="5" applyFont="1" applyFill="1" applyAlignment="1">
      <alignment horizontal="center" vertical="center"/>
    </xf>
    <xf numFmtId="0" fontId="1" fillId="6" borderId="0" xfId="5" applyFont="1" applyFill="1"/>
    <xf numFmtId="0" fontId="8" fillId="6" borderId="11" xfId="5" applyFont="1" applyFill="1" applyBorder="1"/>
    <xf numFmtId="0" fontId="8" fillId="6" borderId="11" xfId="5" applyFont="1" applyFill="1" applyBorder="1" applyAlignment="1">
      <alignment horizontal="left"/>
    </xf>
    <xf numFmtId="0" fontId="1" fillId="2" borderId="12" xfId="5" applyFont="1" applyFill="1" applyBorder="1"/>
    <xf numFmtId="0" fontId="1" fillId="2" borderId="13" xfId="5" applyFont="1" applyFill="1" applyBorder="1"/>
    <xf numFmtId="0" fontId="8" fillId="6" borderId="14" xfId="5" applyFont="1" applyFill="1" applyBorder="1"/>
    <xf numFmtId="0" fontId="8" fillId="6" borderId="15" xfId="5" applyFont="1" applyFill="1" applyBorder="1"/>
    <xf numFmtId="0" fontId="1" fillId="2" borderId="16" xfId="5" applyFont="1" applyFill="1" applyBorder="1"/>
    <xf numFmtId="0" fontId="1" fillId="2" borderId="17" xfId="5" applyFont="1" applyFill="1" applyBorder="1"/>
    <xf numFmtId="0" fontId="1" fillId="6" borderId="18" xfId="5" applyFont="1" applyFill="1" applyBorder="1"/>
    <xf numFmtId="0" fontId="1" fillId="2" borderId="19" xfId="5" applyFont="1" applyFill="1" applyBorder="1"/>
    <xf numFmtId="0" fontId="1" fillId="6" borderId="20" xfId="5" applyFont="1" applyFill="1" applyBorder="1"/>
    <xf numFmtId="0" fontId="1" fillId="2" borderId="21" xfId="5" applyFont="1" applyFill="1" applyBorder="1"/>
    <xf numFmtId="0" fontId="1" fillId="2" borderId="22" xfId="5" applyFont="1" applyFill="1" applyBorder="1"/>
    <xf numFmtId="0" fontId="5" fillId="7" borderId="1" xfId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8" borderId="0" xfId="0" applyFont="1" applyFill="1" applyAlignment="1">
      <alignment horizontal="center" vertical="center"/>
    </xf>
    <xf numFmtId="0" fontId="14" fillId="8" borderId="3" xfId="0" applyFont="1" applyFill="1" applyBorder="1" applyAlignment="1">
      <alignment horizontal="center" vertical="center" readingOrder="1"/>
    </xf>
    <xf numFmtId="0" fontId="14" fillId="7" borderId="2" xfId="3" applyFont="1" applyFill="1" applyBorder="1" applyAlignment="1">
      <alignment horizontal="center" vertical="center"/>
    </xf>
    <xf numFmtId="0" fontId="14" fillId="10" borderId="3" xfId="2" applyFont="1" applyFill="1" applyBorder="1" applyAlignment="1">
      <alignment horizontal="center" vertical="center" wrapText="1"/>
    </xf>
    <xf numFmtId="0" fontId="15" fillId="5" borderId="2" xfId="4" applyFont="1" applyBorder="1" applyAlignment="1">
      <alignment horizontal="center" vertical="center"/>
    </xf>
    <xf numFmtId="0" fontId="15" fillId="9" borderId="2" xfId="4" applyFont="1" applyFill="1" applyBorder="1" applyAlignment="1">
      <alignment horizontal="center" vertical="center" wrapText="1"/>
    </xf>
    <xf numFmtId="0" fontId="16" fillId="11" borderId="2" xfId="4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 wrapText="1" shrinkToFit="1"/>
    </xf>
    <xf numFmtId="0" fontId="18" fillId="2" borderId="0" xfId="0" applyFont="1" applyFill="1" applyAlignment="1">
      <alignment vertical="center"/>
    </xf>
    <xf numFmtId="0" fontId="16" fillId="8" borderId="3" xfId="0" applyFont="1" applyFill="1" applyBorder="1" applyAlignment="1">
      <alignment horizontal="center" vertical="center" readingOrder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2" fillId="0" borderId="3" xfId="0" applyFont="1" applyBorder="1" applyAlignment="1">
      <alignment horizontal="center" vertical="center" readingOrder="1"/>
    </xf>
    <xf numFmtId="0" fontId="22" fillId="0" borderId="3" xfId="0" applyFont="1" applyBorder="1" applyAlignment="1">
      <alignment horizontal="center" vertical="center" wrapText="1" readingOrder="1"/>
    </xf>
    <xf numFmtId="0" fontId="21" fillId="2" borderId="0" xfId="0" applyFont="1" applyFill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6" fillId="7" borderId="2" xfId="3" applyFont="1" applyFill="1" applyBorder="1" applyAlignment="1">
      <alignment horizontal="center" vertical="center"/>
    </xf>
    <xf numFmtId="0" fontId="24" fillId="5" borderId="3" xfId="4" applyFont="1" applyBorder="1" applyAlignment="1">
      <alignment horizontal="center" vertical="center" wrapText="1"/>
    </xf>
    <xf numFmtId="0" fontId="24" fillId="9" borderId="2" xfId="4" applyFont="1" applyFill="1" applyBorder="1" applyAlignment="1">
      <alignment horizontal="center" vertical="center" wrapText="1"/>
    </xf>
    <xf numFmtId="0" fontId="25" fillId="2" borderId="0" xfId="5" applyFont="1" applyFill="1"/>
    <xf numFmtId="0" fontId="25" fillId="6" borderId="0" xfId="5" applyFont="1" applyFill="1"/>
    <xf numFmtId="0" fontId="27" fillId="8" borderId="0" xfId="5" applyFont="1" applyFill="1"/>
    <xf numFmtId="0" fontId="29" fillId="2" borderId="0" xfId="6" applyFont="1" applyFill="1" applyAlignment="1" applyProtection="1">
      <alignment horizontal="left" vertical="center" wrapText="1" indent="1"/>
      <protection locked="0"/>
    </xf>
    <xf numFmtId="0" fontId="30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left" vertical="center" wrapText="1" indent="4"/>
    </xf>
    <xf numFmtId="0" fontId="34" fillId="7" borderId="30" xfId="1" applyFont="1" applyFill="1" applyBorder="1" applyAlignment="1">
      <alignment horizontal="left" vertical="center" wrapText="1" shrinkToFit="1"/>
    </xf>
    <xf numFmtId="0" fontId="29" fillId="2" borderId="10" xfId="6" applyFont="1" applyFill="1" applyBorder="1" applyAlignment="1" applyProtection="1">
      <alignment horizontal="left" vertical="center" wrapText="1" indent="1"/>
      <protection locked="0"/>
    </xf>
    <xf numFmtId="0" fontId="34" fillId="7" borderId="31" xfId="1" applyFont="1" applyFill="1" applyBorder="1" applyAlignment="1">
      <alignment horizontal="left" vertical="center" wrapText="1" shrinkToFi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 readingOrder="1"/>
    </xf>
    <xf numFmtId="0" fontId="36" fillId="0" borderId="25" xfId="0" applyFont="1" applyBorder="1" applyAlignment="1">
      <alignment horizontal="center" vertical="center" wrapText="1" readingOrder="1"/>
    </xf>
    <xf numFmtId="0" fontId="36" fillId="0" borderId="26" xfId="0" applyFont="1" applyBorder="1" applyAlignment="1">
      <alignment horizontal="center" vertical="center" wrapText="1" readingOrder="1"/>
    </xf>
    <xf numFmtId="0" fontId="37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16" fillId="10" borderId="3" xfId="2" applyFont="1" applyFill="1" applyBorder="1" applyAlignment="1">
      <alignment horizontal="center" vertical="center" wrapText="1"/>
    </xf>
    <xf numFmtId="0" fontId="37" fillId="2" borderId="28" xfId="0" applyFont="1" applyFill="1" applyBorder="1" applyAlignment="1">
      <alignment horizontal="center" vertical="center" wrapText="1"/>
    </xf>
    <xf numFmtId="0" fontId="38" fillId="5" borderId="3" xfId="4" applyFont="1" applyBorder="1" applyAlignment="1">
      <alignment horizontal="center" vertical="center" wrapText="1"/>
    </xf>
    <xf numFmtId="0" fontId="38" fillId="9" borderId="2" xfId="4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26" fillId="7" borderId="29" xfId="1" applyFont="1" applyFill="1" applyBorder="1" applyAlignment="1">
      <alignment horizontal="center" vertical="center" wrapText="1" shrinkToFit="1"/>
    </xf>
    <xf numFmtId="0" fontId="26" fillId="7" borderId="0" xfId="1" applyFont="1" applyFill="1" applyAlignment="1">
      <alignment horizontal="center" vertical="center" wrapText="1" shrinkToFit="1"/>
    </xf>
    <xf numFmtId="0" fontId="28" fillId="7" borderId="29" xfId="1" applyFont="1" applyFill="1" applyBorder="1" applyAlignment="1">
      <alignment horizontal="center" vertical="center" wrapText="1" shrinkToFit="1"/>
    </xf>
    <xf numFmtId="0" fontId="28" fillId="7" borderId="0" xfId="1" applyFont="1" applyFill="1" applyAlignment="1">
      <alignment horizontal="center" vertical="center" wrapText="1" shrinkToFit="1"/>
    </xf>
    <xf numFmtId="0" fontId="13" fillId="7" borderId="23" xfId="1" applyFont="1" applyFill="1" applyBorder="1" applyAlignment="1">
      <alignment horizontal="center" vertical="center" wrapText="1" shrinkToFit="1"/>
    </xf>
    <xf numFmtId="0" fontId="13" fillId="7" borderId="9" xfId="1" applyFont="1" applyFill="1" applyBorder="1" applyAlignment="1">
      <alignment horizontal="center" vertical="center" wrapText="1" shrinkToFit="1"/>
    </xf>
    <xf numFmtId="0" fontId="39" fillId="7" borderId="4" xfId="1" applyFont="1" applyFill="1" applyBorder="1" applyAlignment="1">
      <alignment horizontal="center" vertical="center" wrapText="1" shrinkToFit="1"/>
    </xf>
    <xf numFmtId="0" fontId="39" fillId="7" borderId="5" xfId="1" applyFont="1" applyFill="1" applyBorder="1" applyAlignment="1">
      <alignment horizontal="center" vertical="center" wrapText="1" shrinkToFit="1"/>
    </xf>
    <xf numFmtId="0" fontId="39" fillId="7" borderId="6" xfId="1" applyFont="1" applyFill="1" applyBorder="1" applyAlignment="1">
      <alignment horizontal="center" vertical="center" wrapText="1" shrinkToFit="1"/>
    </xf>
    <xf numFmtId="0" fontId="19" fillId="7" borderId="9" xfId="1" applyFont="1" applyFill="1" applyBorder="1" applyAlignment="1">
      <alignment horizontal="center" vertical="center" wrapText="1" shrinkToFit="1"/>
    </xf>
    <xf numFmtId="0" fontId="19" fillId="7" borderId="0" xfId="1" applyFont="1" applyFill="1" applyAlignment="1">
      <alignment horizontal="center" vertical="center" wrapText="1" shrinkToFit="1"/>
    </xf>
    <xf numFmtId="0" fontId="19" fillId="7" borderId="8" xfId="1" applyFont="1" applyFill="1" applyBorder="1" applyAlignment="1">
      <alignment horizontal="center" vertical="center" wrapText="1" shrinkToFit="1"/>
    </xf>
    <xf numFmtId="0" fontId="19" fillId="7" borderId="7" xfId="1" applyFont="1" applyFill="1" applyBorder="1" applyAlignment="1">
      <alignment horizontal="center" vertical="center" wrapText="1" shrinkToFit="1"/>
    </xf>
    <xf numFmtId="0" fontId="19" fillId="7" borderId="0" xfId="0" applyFont="1" applyFill="1" applyAlignment="1">
      <alignment horizontal="center" vertical="center"/>
    </xf>
    <xf numFmtId="0" fontId="12" fillId="12" borderId="2" xfId="3" applyFont="1" applyFill="1" applyBorder="1" applyAlignment="1">
      <alignment horizontal="center" vertical="center"/>
    </xf>
  </cellXfs>
  <cellStyles count="7">
    <cellStyle name="20% - Accent1" xfId="4" builtinId="30"/>
    <cellStyle name="Bad" xfId="3" builtinId="27"/>
    <cellStyle name="Good" xfId="2" builtinId="26"/>
    <cellStyle name="Normal" xfId="0" builtinId="0"/>
    <cellStyle name="Normal 2 2 2" xfId="6" xr:uid="{4E3ED3BE-8A7D-4B8D-A577-F3378FAEFF08}"/>
    <cellStyle name="Normal 3" xfId="5" xr:uid="{CC1A5B85-FEB3-4BF3-9D66-151E46586699}"/>
    <cellStyle name="Normal 5" xfId="1" xr:uid="{25A27AC0-5DD8-458D-8F5E-963751759E70}"/>
  </cellStyles>
  <dxfs count="0"/>
  <tableStyles count="0" defaultTableStyle="TableStyleMedium2" defaultPivotStyle="PivotStyleLight16"/>
  <colors>
    <mruColors>
      <color rgb="FFFF69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15247245</xdr:colOff>
      <xdr:row>0</xdr:row>
      <xdr:rowOff>179665</xdr:rowOff>
    </xdr:from>
    <xdr:to>
      <xdr:col>2</xdr:col>
      <xdr:colOff>551254</xdr:colOff>
      <xdr:row>0</xdr:row>
      <xdr:rowOff>537584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F64EA22D-4696-4487-8200-8C80ADF27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9598" y="179665"/>
          <a:ext cx="1645921" cy="357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2230208</xdr:colOff>
      <xdr:row>0</xdr:row>
      <xdr:rowOff>220035</xdr:rowOff>
    </xdr:from>
    <xdr:to>
      <xdr:col>17</xdr:col>
      <xdr:colOff>2337295</xdr:colOff>
      <xdr:row>0</xdr:row>
      <xdr:rowOff>848685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690788C5-BDB4-413C-8B15-C662F568F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45092" y="220035"/>
          <a:ext cx="2558482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2446021</xdr:colOff>
      <xdr:row>0</xdr:row>
      <xdr:rowOff>129540</xdr:rowOff>
    </xdr:from>
    <xdr:to>
      <xdr:col>2</xdr:col>
      <xdr:colOff>3636495</xdr:colOff>
      <xdr:row>1</xdr:row>
      <xdr:rowOff>238983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9EC7E18D-C19B-4C96-9CDD-927A6FF2F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1" y="129540"/>
          <a:ext cx="1190474" cy="277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-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UpskilPRO-2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F3D15-B6D6-4766-932B-458EC4F987CB}">
  <sheetPr>
    <pageSetUpPr fitToPage="1"/>
  </sheetPr>
  <dimension ref="B1:C54"/>
  <sheetViews>
    <sheetView zoomScale="68" zoomScaleNormal="68" workbookViewId="0">
      <selection activeCell="E37" sqref="E37"/>
    </sheetView>
  </sheetViews>
  <sheetFormatPr defaultColWidth="8.84375" defaultRowHeight="15.5"/>
  <cols>
    <col min="1" max="1" width="8.84375" style="42"/>
    <col min="2" max="2" width="214.4609375" style="42" customWidth="1"/>
    <col min="3" max="16384" width="8.84375" style="42"/>
  </cols>
  <sheetData>
    <row r="1" spans="2:3" ht="60" customHeight="1">
      <c r="B1" s="41"/>
      <c r="C1" s="41"/>
    </row>
    <row r="2" spans="2:3" ht="28">
      <c r="B2" s="67" t="s">
        <v>123</v>
      </c>
      <c r="C2" s="68"/>
    </row>
    <row r="3" spans="2:3" ht="3.65" customHeight="1">
      <c r="B3" s="41"/>
      <c r="C3" s="41"/>
    </row>
    <row r="4" spans="2:3" ht="16.75" customHeight="1">
      <c r="B4" s="41"/>
      <c r="C4" s="43">
        <v>8021</v>
      </c>
    </row>
    <row r="5" spans="2:3" ht="3.65" customHeight="1">
      <c r="B5" s="41"/>
      <c r="C5" s="41"/>
    </row>
    <row r="6" spans="2:3" ht="19">
      <c r="B6" s="69"/>
      <c r="C6" s="70"/>
    </row>
    <row r="7" spans="2:3">
      <c r="B7" s="41"/>
      <c r="C7" s="41"/>
    </row>
    <row r="8" spans="2:3" ht="18">
      <c r="B8" s="44" t="s">
        <v>172</v>
      </c>
      <c r="C8" s="41"/>
    </row>
    <row r="9" spans="2:3" ht="18">
      <c r="B9" s="44"/>
      <c r="C9" s="41"/>
    </row>
    <row r="10" spans="2:3" ht="18">
      <c r="B10" s="45" t="s">
        <v>173</v>
      </c>
      <c r="C10" s="41"/>
    </row>
    <row r="11" spans="2:3" ht="18">
      <c r="B11" s="45"/>
      <c r="C11" s="41"/>
    </row>
    <row r="12" spans="2:3" ht="18">
      <c r="B12" s="46" t="s">
        <v>174</v>
      </c>
      <c r="C12" s="41"/>
    </row>
    <row r="13" spans="2:3" ht="18">
      <c r="B13" s="45" t="s">
        <v>175</v>
      </c>
      <c r="C13" s="41"/>
    </row>
    <row r="14" spans="2:3" ht="18">
      <c r="B14" s="45"/>
      <c r="C14" s="41"/>
    </row>
    <row r="15" spans="2:3" ht="19">
      <c r="B15" s="47" t="s">
        <v>176</v>
      </c>
      <c r="C15" s="41"/>
    </row>
    <row r="16" spans="2:3" ht="18">
      <c r="B16" s="45" t="s">
        <v>177</v>
      </c>
      <c r="C16" s="41"/>
    </row>
    <row r="17" spans="2:3" ht="18">
      <c r="B17" s="45"/>
      <c r="C17" s="41"/>
    </row>
    <row r="18" spans="2:3" ht="18">
      <c r="B18" s="46" t="s">
        <v>178</v>
      </c>
      <c r="C18" s="41"/>
    </row>
    <row r="19" spans="2:3" ht="18">
      <c r="B19" s="46"/>
      <c r="C19" s="41"/>
    </row>
    <row r="20" spans="2:3" ht="18">
      <c r="B20" s="45" t="s">
        <v>179</v>
      </c>
      <c r="C20" s="41"/>
    </row>
    <row r="21" spans="2:3" ht="18">
      <c r="B21" s="45"/>
      <c r="C21" s="41"/>
    </row>
    <row r="22" spans="2:3" ht="36">
      <c r="B22" s="45" t="s">
        <v>180</v>
      </c>
      <c r="C22" s="41"/>
    </row>
    <row r="23" spans="2:3" ht="18">
      <c r="B23" s="46"/>
      <c r="C23" s="41"/>
    </row>
    <row r="24" spans="2:3" ht="18">
      <c r="B24" s="46" t="s">
        <v>181</v>
      </c>
      <c r="C24" s="41"/>
    </row>
    <row r="25" spans="2:3" ht="18">
      <c r="B25" s="45" t="s">
        <v>182</v>
      </c>
      <c r="C25" s="41"/>
    </row>
    <row r="26" spans="2:3" ht="18">
      <c r="B26" s="45"/>
      <c r="C26" s="41"/>
    </row>
    <row r="27" spans="2:3" ht="18">
      <c r="B27" s="48" t="s">
        <v>184</v>
      </c>
      <c r="C27" s="41"/>
    </row>
    <row r="28" spans="2:3" ht="18">
      <c r="B28" s="48" t="s">
        <v>185</v>
      </c>
      <c r="C28" s="41"/>
    </row>
    <row r="29" spans="2:3" ht="18">
      <c r="B29" s="48" t="s">
        <v>186</v>
      </c>
      <c r="C29" s="41"/>
    </row>
    <row r="30" spans="2:3" ht="18">
      <c r="B30" s="48" t="s">
        <v>187</v>
      </c>
      <c r="C30" s="41"/>
    </row>
    <row r="31" spans="2:3" ht="18">
      <c r="B31" s="48" t="s">
        <v>188</v>
      </c>
      <c r="C31" s="41"/>
    </row>
    <row r="32" spans="2:3" ht="18">
      <c r="B32" s="48" t="s">
        <v>189</v>
      </c>
      <c r="C32" s="41"/>
    </row>
    <row r="33" spans="2:3" ht="18">
      <c r="B33" s="45"/>
      <c r="C33" s="41"/>
    </row>
    <row r="34" spans="2:3" ht="18">
      <c r="B34" s="45"/>
      <c r="C34" s="41"/>
    </row>
    <row r="35" spans="2:3" ht="18">
      <c r="B35" s="45" t="s">
        <v>183</v>
      </c>
      <c r="C35" s="41"/>
    </row>
    <row r="36" spans="2:3" ht="18">
      <c r="B36" s="44"/>
      <c r="C36" s="41"/>
    </row>
    <row r="37" spans="2:3" ht="18">
      <c r="B37" s="49" t="s">
        <v>127</v>
      </c>
      <c r="C37" s="41"/>
    </row>
    <row r="38" spans="2:3" ht="18">
      <c r="B38" s="50"/>
      <c r="C38" s="41"/>
    </row>
    <row r="39" spans="2:3" ht="18">
      <c r="B39" s="44" t="s">
        <v>167</v>
      </c>
      <c r="C39" s="41"/>
    </row>
    <row r="40" spans="2:3" ht="18">
      <c r="B40" s="44" t="s">
        <v>168</v>
      </c>
      <c r="C40" s="41"/>
    </row>
    <row r="41" spans="2:3" ht="18">
      <c r="B41" s="44" t="s">
        <v>169</v>
      </c>
      <c r="C41" s="41"/>
    </row>
    <row r="42" spans="2:3" ht="18">
      <c r="B42" s="44" t="s">
        <v>170</v>
      </c>
      <c r="C42" s="41"/>
    </row>
    <row r="43" spans="2:3" ht="18">
      <c r="B43" s="44"/>
      <c r="C43" s="41"/>
    </row>
    <row r="44" spans="2:3" ht="18">
      <c r="B44" s="44"/>
      <c r="C44" s="41"/>
    </row>
    <row r="45" spans="2:3" ht="18">
      <c r="B45" s="51" t="s">
        <v>128</v>
      </c>
      <c r="C45" s="41"/>
    </row>
    <row r="46" spans="2:3" ht="18">
      <c r="B46" s="44" t="s">
        <v>129</v>
      </c>
      <c r="C46" s="41"/>
    </row>
    <row r="47" spans="2:3" ht="18">
      <c r="B47" s="44" t="s">
        <v>130</v>
      </c>
      <c r="C47" s="41"/>
    </row>
    <row r="48" spans="2:3" ht="18">
      <c r="B48" s="44" t="s">
        <v>131</v>
      </c>
      <c r="C48" s="41"/>
    </row>
    <row r="49" spans="2:3" ht="18">
      <c r="B49" s="44" t="s">
        <v>132</v>
      </c>
      <c r="C49" s="41"/>
    </row>
    <row r="50" spans="2:3" ht="18">
      <c r="B50" s="44"/>
      <c r="C50" s="41"/>
    </row>
    <row r="51" spans="2:3">
      <c r="B51" s="41"/>
      <c r="C51" s="41"/>
    </row>
    <row r="52" spans="2:3">
      <c r="B52" s="41"/>
      <c r="C52" s="41"/>
    </row>
    <row r="53" spans="2:3">
      <c r="B53" s="41"/>
      <c r="C53" s="41"/>
    </row>
    <row r="54" spans="2:3">
      <c r="B54" s="41"/>
      <c r="C54" s="41"/>
    </row>
  </sheetData>
  <mergeCells count="2">
    <mergeCell ref="B2:C2"/>
    <mergeCell ref="B6:C6"/>
  </mergeCells>
  <pageMargins left="0.27559055118110237" right="0.19685039370078741" top="0.35" bottom="0.17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05F24-01E4-4A99-BE1E-3A4D5D18C24B}">
  <sheetPr>
    <pageSetUpPr fitToPage="1"/>
  </sheetPr>
  <dimension ref="B1:V63"/>
  <sheetViews>
    <sheetView tabSelected="1" topLeftCell="B1" zoomScale="43" zoomScaleNormal="43" workbookViewId="0">
      <pane xSplit="1" ySplit="8" topLeftCell="C9" activePane="bottomRight" state="frozen"/>
      <selection activeCell="B1" sqref="B1"/>
      <selection pane="topRight" activeCell="C1" sqref="C1"/>
      <selection pane="bottomLeft" activeCell="B8" sqref="B8"/>
      <selection pane="bottomRight" activeCell="W30" sqref="W30"/>
    </sheetView>
  </sheetViews>
  <sheetFormatPr defaultColWidth="8.84375" defaultRowHeight="21.5"/>
  <cols>
    <col min="1" max="1" width="3.84375" style="19" customWidth="1"/>
    <col min="2" max="2" width="68.15234375" style="18" customWidth="1"/>
    <col min="3" max="3" width="2.69140625" style="18" customWidth="1"/>
    <col min="4" max="5" width="29.3828125" style="19" customWidth="1"/>
    <col min="6" max="18" width="32.15234375" style="19" customWidth="1"/>
    <col min="19" max="16384" width="8.84375" style="19"/>
  </cols>
  <sheetData>
    <row r="1" spans="2:22" ht="73.25" customHeight="1"/>
    <row r="2" spans="2:22" ht="74">
      <c r="B2" s="73" t="str">
        <f>'1 Instructions'!B2</f>
        <v>Go To Market Roadmap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2:22" s="18" customFormat="1" ht="8.4" customHeight="1"/>
    <row r="4" spans="2:22" ht="30" customHeight="1">
      <c r="D4" s="18"/>
      <c r="E4" s="18"/>
      <c r="F4" s="18"/>
      <c r="G4" s="18"/>
      <c r="H4" s="18"/>
      <c r="I4" s="18"/>
      <c r="J4" s="18"/>
      <c r="K4" s="18"/>
      <c r="L4" s="20"/>
      <c r="M4" s="20"/>
      <c r="N4" s="20"/>
      <c r="O4" s="20"/>
      <c r="R4" s="21">
        <v>8021</v>
      </c>
    </row>
    <row r="5" spans="2:22" ht="7.25" customHeight="1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2:22" ht="40.5">
      <c r="B6" s="71" t="s">
        <v>171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2:22" ht="30.65" customHeight="1">
      <c r="G7" s="20"/>
      <c r="H7" s="20"/>
      <c r="I7" s="20"/>
      <c r="J7" s="20"/>
      <c r="K7" s="20"/>
      <c r="L7" s="20"/>
      <c r="M7" s="20"/>
      <c r="N7" s="20"/>
      <c r="O7" s="20"/>
    </row>
    <row r="8" spans="2:22" ht="57" customHeight="1">
      <c r="D8" s="28" t="s">
        <v>2</v>
      </c>
      <c r="E8" s="28" t="s">
        <v>3</v>
      </c>
      <c r="F8" s="28" t="s">
        <v>4</v>
      </c>
      <c r="G8" s="28" t="s">
        <v>5</v>
      </c>
      <c r="H8" s="28" t="s">
        <v>6</v>
      </c>
      <c r="I8" s="28" t="s">
        <v>96</v>
      </c>
      <c r="J8" s="28" t="s">
        <v>7</v>
      </c>
      <c r="K8" s="28" t="s">
        <v>1</v>
      </c>
      <c r="L8" s="28" t="s">
        <v>9</v>
      </c>
      <c r="M8" s="28" t="s">
        <v>36</v>
      </c>
      <c r="N8" s="28" t="s">
        <v>11</v>
      </c>
      <c r="O8" s="28" t="s">
        <v>8</v>
      </c>
      <c r="P8" s="28" t="s">
        <v>10</v>
      </c>
      <c r="Q8" s="28" t="s">
        <v>124</v>
      </c>
      <c r="R8" s="28" t="s">
        <v>37</v>
      </c>
    </row>
    <row r="9" spans="2:22" s="29" customFormat="1">
      <c r="C9" s="18"/>
      <c r="T9" s="19"/>
    </row>
    <row r="10" spans="2:22" s="32" customFormat="1" ht="32.4" customHeight="1">
      <c r="B10" s="78" t="s">
        <v>151</v>
      </c>
      <c r="C10" s="18"/>
      <c r="D10" s="30" t="s">
        <v>12</v>
      </c>
      <c r="E10" s="30" t="s">
        <v>23</v>
      </c>
      <c r="F10" s="30" t="s">
        <v>26</v>
      </c>
      <c r="G10" s="30" t="s">
        <v>14</v>
      </c>
      <c r="H10" s="30" t="s">
        <v>41</v>
      </c>
      <c r="I10" s="52"/>
      <c r="J10" s="52"/>
      <c r="K10" s="52"/>
      <c r="L10" s="52"/>
      <c r="M10" s="52"/>
      <c r="N10" s="30" t="s">
        <v>67</v>
      </c>
      <c r="O10" s="52"/>
      <c r="P10" s="52"/>
      <c r="Q10" s="52"/>
      <c r="R10" s="53"/>
    </row>
    <row r="11" spans="2:22" s="32" customFormat="1" ht="32.4" customHeight="1">
      <c r="B11" s="79"/>
      <c r="C11" s="18"/>
      <c r="D11" s="30" t="s">
        <v>13</v>
      </c>
      <c r="E11" s="30" t="s">
        <v>24</v>
      </c>
      <c r="F11" s="30" t="s">
        <v>19</v>
      </c>
      <c r="G11" s="30" t="s">
        <v>15</v>
      </c>
      <c r="H11" s="30" t="s">
        <v>25</v>
      </c>
      <c r="I11" s="52"/>
      <c r="J11" s="52"/>
      <c r="K11" s="52"/>
      <c r="L11" s="52"/>
      <c r="M11" s="52"/>
      <c r="N11" s="30" t="s">
        <v>68</v>
      </c>
      <c r="O11" s="52"/>
      <c r="P11" s="52"/>
      <c r="Q11" s="52"/>
      <c r="R11" s="54"/>
    </row>
    <row r="12" spans="2:22" s="32" customFormat="1" ht="32.4" customHeight="1">
      <c r="B12" s="79"/>
      <c r="C12" s="18"/>
      <c r="D12" s="30" t="s">
        <v>27</v>
      </c>
      <c r="E12" s="30" t="s">
        <v>29</v>
      </c>
      <c r="F12" s="30" t="s">
        <v>20</v>
      </c>
      <c r="G12" s="30" t="s">
        <v>31</v>
      </c>
      <c r="H12" s="30" t="s">
        <v>44</v>
      </c>
      <c r="I12" s="52"/>
      <c r="J12" s="52"/>
      <c r="K12" s="52"/>
      <c r="L12" s="52"/>
      <c r="M12" s="52"/>
      <c r="N12" s="30" t="s">
        <v>69</v>
      </c>
      <c r="O12" s="52"/>
      <c r="P12" s="52"/>
      <c r="Q12" s="52"/>
      <c r="R12" s="54"/>
    </row>
    <row r="13" spans="2:22" s="32" customFormat="1" ht="32.4" customHeight="1">
      <c r="B13" s="79"/>
      <c r="C13" s="18"/>
      <c r="D13" s="30" t="s">
        <v>28</v>
      </c>
      <c r="E13" s="30" t="s">
        <v>66</v>
      </c>
      <c r="F13" s="30" t="s">
        <v>30</v>
      </c>
      <c r="G13" s="30" t="s">
        <v>19</v>
      </c>
      <c r="H13" s="30" t="s">
        <v>42</v>
      </c>
      <c r="I13" s="52"/>
      <c r="J13" s="52"/>
      <c r="K13" s="52"/>
      <c r="L13" s="52"/>
      <c r="M13" s="52"/>
      <c r="N13" s="30" t="s">
        <v>70</v>
      </c>
      <c r="O13" s="52"/>
      <c r="P13" s="52"/>
      <c r="Q13" s="52"/>
      <c r="R13" s="54"/>
    </row>
    <row r="14" spans="2:22" s="32" customFormat="1" ht="32.4" customHeight="1">
      <c r="B14" s="79"/>
      <c r="C14" s="18"/>
      <c r="D14" s="33"/>
      <c r="E14" s="34"/>
      <c r="F14" s="55"/>
      <c r="G14" s="30" t="s">
        <v>32</v>
      </c>
      <c r="H14" s="30" t="s">
        <v>43</v>
      </c>
      <c r="I14" s="55"/>
      <c r="J14" s="55"/>
      <c r="K14" s="55"/>
      <c r="L14" s="55"/>
      <c r="M14" s="55"/>
      <c r="N14" s="30" t="s">
        <v>71</v>
      </c>
      <c r="O14" s="55"/>
      <c r="P14" s="55"/>
      <c r="Q14" s="55"/>
      <c r="R14" s="56"/>
    </row>
    <row r="15" spans="2:22" s="32" customFormat="1" ht="32.4" customHeight="1">
      <c r="B15" s="79"/>
      <c r="C15" s="18"/>
      <c r="D15" s="33"/>
      <c r="E15" s="34"/>
      <c r="F15" s="55"/>
      <c r="G15" s="55"/>
      <c r="H15" s="30" t="s">
        <v>103</v>
      </c>
      <c r="I15" s="55"/>
      <c r="J15" s="55"/>
      <c r="K15" s="55"/>
      <c r="L15" s="55"/>
      <c r="M15" s="55"/>
      <c r="N15" s="55"/>
      <c r="O15" s="55"/>
      <c r="P15" s="55"/>
      <c r="Q15" s="55"/>
      <c r="R15" s="57"/>
    </row>
    <row r="16" spans="2:22" s="32" customFormat="1" ht="32.4" customHeight="1">
      <c r="B16" s="35"/>
      <c r="C16" s="18"/>
      <c r="D16" s="35"/>
      <c r="E16" s="35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2:18" s="32" customFormat="1" ht="32.4" customHeight="1">
      <c r="B17" s="78" t="s">
        <v>150</v>
      </c>
      <c r="C17" s="18"/>
      <c r="D17" s="36"/>
      <c r="E17" s="31"/>
      <c r="F17" s="52"/>
      <c r="G17" s="30" t="s">
        <v>16</v>
      </c>
      <c r="H17" s="30" t="s">
        <v>0</v>
      </c>
      <c r="I17" s="30" t="s">
        <v>99</v>
      </c>
      <c r="J17" s="52"/>
      <c r="K17" s="52"/>
      <c r="L17" s="52"/>
      <c r="M17" s="30" t="s">
        <v>63</v>
      </c>
      <c r="N17" s="30" t="s">
        <v>104</v>
      </c>
      <c r="O17" s="52"/>
      <c r="P17" s="52"/>
      <c r="Q17" s="52"/>
      <c r="R17" s="53"/>
    </row>
    <row r="18" spans="2:18" s="32" customFormat="1" ht="32.4" customHeight="1">
      <c r="B18" s="79"/>
      <c r="C18" s="18"/>
      <c r="D18" s="36"/>
      <c r="E18" s="31"/>
      <c r="F18" s="52"/>
      <c r="G18" s="30" t="s">
        <v>17</v>
      </c>
      <c r="H18" s="30" t="s">
        <v>33</v>
      </c>
      <c r="I18" s="30" t="s">
        <v>97</v>
      </c>
      <c r="J18" s="52"/>
      <c r="K18" s="52"/>
      <c r="L18" s="52"/>
      <c r="M18" s="30" t="s">
        <v>64</v>
      </c>
      <c r="N18" s="30" t="s">
        <v>105</v>
      </c>
      <c r="O18" s="52"/>
      <c r="P18" s="52"/>
      <c r="Q18" s="52"/>
      <c r="R18" s="54"/>
    </row>
    <row r="19" spans="2:18" s="32" customFormat="1" ht="32.4" customHeight="1">
      <c r="B19" s="79"/>
      <c r="C19" s="18"/>
      <c r="D19" s="36"/>
      <c r="E19" s="31"/>
      <c r="F19" s="52"/>
      <c r="G19" s="30" t="s">
        <v>21</v>
      </c>
      <c r="H19" s="30" t="s">
        <v>34</v>
      </c>
      <c r="I19" s="30" t="s">
        <v>98</v>
      </c>
      <c r="J19" s="52"/>
      <c r="K19" s="52"/>
      <c r="L19" s="52"/>
      <c r="M19" s="30" t="s">
        <v>65</v>
      </c>
      <c r="N19" s="52"/>
      <c r="O19" s="52"/>
      <c r="P19" s="52"/>
      <c r="Q19" s="52"/>
      <c r="R19" s="54"/>
    </row>
    <row r="20" spans="2:18" s="32" customFormat="1" ht="32.4" customHeight="1">
      <c r="B20" s="79"/>
      <c r="C20" s="18"/>
      <c r="D20" s="36"/>
      <c r="E20" s="31"/>
      <c r="F20" s="52"/>
      <c r="G20" s="30" t="s">
        <v>22</v>
      </c>
      <c r="H20" s="30" t="s">
        <v>35</v>
      </c>
      <c r="I20" s="30" t="s">
        <v>95</v>
      </c>
      <c r="J20" s="52"/>
      <c r="K20" s="52"/>
      <c r="L20" s="52"/>
      <c r="M20" s="52"/>
      <c r="N20" s="52"/>
      <c r="O20" s="52"/>
      <c r="P20" s="52"/>
      <c r="Q20" s="52"/>
      <c r="R20" s="54"/>
    </row>
    <row r="21" spans="2:18" s="32" customFormat="1" ht="32.4" customHeight="1">
      <c r="B21" s="79"/>
      <c r="C21" s="18"/>
      <c r="D21" s="36"/>
      <c r="E21" s="31"/>
      <c r="F21" s="52"/>
      <c r="G21" s="30" t="s">
        <v>57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4"/>
    </row>
    <row r="22" spans="2:18" s="32" customFormat="1" ht="32.4" customHeight="1">
      <c r="B22" s="37"/>
      <c r="C22" s="18"/>
      <c r="E22" s="35"/>
      <c r="F22" s="59"/>
      <c r="G22" s="59"/>
      <c r="H22" s="59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2:18" s="32" customFormat="1" ht="32.4" customHeight="1">
      <c r="B23" s="78" t="s">
        <v>18</v>
      </c>
      <c r="C23" s="18"/>
      <c r="D23" s="36"/>
      <c r="E23" s="31"/>
      <c r="F23" s="52"/>
      <c r="G23" s="52"/>
      <c r="H23" s="52"/>
      <c r="I23" s="38" t="s">
        <v>38</v>
      </c>
      <c r="J23" s="38" t="s">
        <v>48</v>
      </c>
      <c r="K23" s="38" t="s">
        <v>53</v>
      </c>
      <c r="L23" s="38" t="s">
        <v>58</v>
      </c>
      <c r="M23" s="38" t="s">
        <v>62</v>
      </c>
      <c r="N23" s="52"/>
      <c r="O23" s="52"/>
      <c r="P23" s="52"/>
      <c r="Q23" s="52"/>
      <c r="R23" s="60"/>
    </row>
    <row r="24" spans="2:18" s="32" customFormat="1" ht="32.4" customHeight="1">
      <c r="B24" s="79"/>
      <c r="C24" s="18"/>
      <c r="D24" s="36"/>
      <c r="E24" s="31"/>
      <c r="F24" s="52"/>
      <c r="G24" s="52"/>
      <c r="H24" s="52"/>
      <c r="I24" s="38" t="s">
        <v>39</v>
      </c>
      <c r="J24" s="38" t="s">
        <v>49</v>
      </c>
      <c r="K24" s="38" t="s">
        <v>56</v>
      </c>
      <c r="L24" s="38" t="s">
        <v>59</v>
      </c>
      <c r="M24" s="38" t="s">
        <v>113</v>
      </c>
      <c r="N24" s="52"/>
      <c r="O24" s="52"/>
      <c r="P24" s="52"/>
      <c r="Q24" s="52"/>
      <c r="R24" s="60"/>
    </row>
    <row r="25" spans="2:18" s="32" customFormat="1" ht="32.4" customHeight="1">
      <c r="B25" s="79"/>
      <c r="C25" s="18"/>
      <c r="D25" s="36"/>
      <c r="E25" s="31"/>
      <c r="F25" s="52"/>
      <c r="G25" s="52"/>
      <c r="H25" s="52"/>
      <c r="I25" s="38" t="s">
        <v>40</v>
      </c>
      <c r="J25" s="38" t="s">
        <v>50</v>
      </c>
      <c r="K25" s="38" t="s">
        <v>55</v>
      </c>
      <c r="L25" s="38" t="s">
        <v>60</v>
      </c>
      <c r="M25" s="52"/>
      <c r="N25" s="52"/>
      <c r="O25" s="52"/>
      <c r="P25" s="52"/>
      <c r="Q25" s="52"/>
      <c r="R25" s="60"/>
    </row>
    <row r="26" spans="2:18" s="32" customFormat="1" ht="32.4" customHeight="1">
      <c r="B26" s="79"/>
      <c r="C26" s="18"/>
      <c r="D26" s="36"/>
      <c r="E26" s="31"/>
      <c r="F26" s="52"/>
      <c r="G26" s="52"/>
      <c r="H26" s="52"/>
      <c r="I26" s="38" t="s">
        <v>47</v>
      </c>
      <c r="J26" s="38" t="s">
        <v>51</v>
      </c>
      <c r="K26" s="38" t="s">
        <v>54</v>
      </c>
      <c r="L26" s="38" t="s">
        <v>61</v>
      </c>
      <c r="M26" s="52"/>
      <c r="N26" s="52"/>
      <c r="O26" s="52"/>
      <c r="P26" s="52"/>
      <c r="Q26" s="52"/>
      <c r="R26" s="60"/>
    </row>
    <row r="27" spans="2:18" s="32" customFormat="1" ht="32.4" customHeight="1">
      <c r="B27" s="79"/>
      <c r="C27" s="18"/>
      <c r="D27" s="36"/>
      <c r="E27" s="31"/>
      <c r="F27" s="52"/>
      <c r="G27" s="52"/>
      <c r="H27" s="52"/>
      <c r="I27" s="38" t="s">
        <v>46</v>
      </c>
      <c r="J27" s="52"/>
      <c r="K27" s="52"/>
      <c r="L27" s="38" t="s">
        <v>112</v>
      </c>
      <c r="M27" s="52"/>
      <c r="N27" s="52"/>
      <c r="O27" s="52"/>
      <c r="P27" s="52"/>
      <c r="Q27" s="52"/>
      <c r="R27" s="60"/>
    </row>
    <row r="28" spans="2:18" s="32" customFormat="1" ht="32.4" customHeight="1">
      <c r="B28" s="79"/>
      <c r="C28" s="18"/>
      <c r="D28" s="36"/>
      <c r="E28" s="31"/>
      <c r="F28" s="52"/>
      <c r="G28" s="52"/>
      <c r="H28" s="52"/>
      <c r="I28" s="38" t="s">
        <v>45</v>
      </c>
      <c r="J28" s="52"/>
      <c r="K28" s="52"/>
      <c r="L28" s="52"/>
      <c r="M28" s="52"/>
      <c r="N28" s="52"/>
      <c r="O28" s="52"/>
      <c r="P28" s="52"/>
      <c r="Q28" s="52"/>
      <c r="R28" s="60"/>
    </row>
    <row r="29" spans="2:18" s="32" customFormat="1" ht="32.4" customHeight="1">
      <c r="C29" s="18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2:18" s="32" customFormat="1" ht="32.4" customHeight="1">
      <c r="B30" s="78" t="s">
        <v>52</v>
      </c>
      <c r="C30" s="18"/>
      <c r="D30" s="36"/>
      <c r="E30" s="31"/>
      <c r="F30" s="52"/>
      <c r="G30" s="52"/>
      <c r="H30" s="52"/>
      <c r="I30" s="52"/>
      <c r="J30" s="62" t="s">
        <v>106</v>
      </c>
      <c r="K30" s="62" t="s">
        <v>109</v>
      </c>
      <c r="L30" s="62" t="s">
        <v>119</v>
      </c>
      <c r="M30" s="52"/>
      <c r="N30" s="62" t="s">
        <v>78</v>
      </c>
      <c r="O30" s="62" t="s">
        <v>74</v>
      </c>
      <c r="P30" s="62" t="s">
        <v>72</v>
      </c>
      <c r="Q30" s="52"/>
      <c r="R30" s="62" t="s">
        <v>83</v>
      </c>
    </row>
    <row r="31" spans="2:18" s="32" customFormat="1" ht="32.4" customHeight="1">
      <c r="B31" s="79"/>
      <c r="C31" s="18"/>
      <c r="D31" s="36"/>
      <c r="E31" s="31"/>
      <c r="F31" s="52"/>
      <c r="G31" s="52"/>
      <c r="H31" s="52"/>
      <c r="I31" s="52"/>
      <c r="J31" s="62" t="s">
        <v>107</v>
      </c>
      <c r="K31" s="52"/>
      <c r="L31" s="62" t="s">
        <v>120</v>
      </c>
      <c r="M31" s="52"/>
      <c r="N31" s="62" t="s">
        <v>79</v>
      </c>
      <c r="O31" s="62" t="s">
        <v>75</v>
      </c>
      <c r="P31" s="62" t="s">
        <v>73</v>
      </c>
      <c r="Q31" s="52"/>
      <c r="R31" s="62" t="s">
        <v>84</v>
      </c>
    </row>
    <row r="32" spans="2:18" s="32" customFormat="1" ht="32.4" customHeight="1">
      <c r="B32" s="79"/>
      <c r="C32" s="18"/>
      <c r="D32" s="36"/>
      <c r="E32" s="31"/>
      <c r="F32" s="52"/>
      <c r="G32" s="52"/>
      <c r="H32" s="52"/>
      <c r="I32" s="52"/>
      <c r="J32" s="62" t="s">
        <v>108</v>
      </c>
      <c r="K32" s="52"/>
      <c r="L32" s="62" t="s">
        <v>121</v>
      </c>
      <c r="M32" s="52"/>
      <c r="N32" s="62" t="s">
        <v>80</v>
      </c>
      <c r="O32" s="62" t="s">
        <v>76</v>
      </c>
      <c r="P32" s="62" t="s">
        <v>77</v>
      </c>
      <c r="Q32" s="52"/>
      <c r="R32" s="62" t="s">
        <v>85</v>
      </c>
    </row>
    <row r="33" spans="2:21" s="32" customFormat="1" ht="32.4" customHeight="1">
      <c r="B33" s="79"/>
      <c r="C33" s="18"/>
      <c r="D33" s="36"/>
      <c r="E33" s="31"/>
      <c r="F33" s="52"/>
      <c r="G33" s="52"/>
      <c r="H33" s="52"/>
      <c r="I33" s="52"/>
      <c r="J33" s="52"/>
      <c r="K33" s="52"/>
      <c r="L33" s="52"/>
      <c r="M33" s="52"/>
      <c r="N33" s="62" t="s">
        <v>81</v>
      </c>
      <c r="O33" s="62" t="s">
        <v>87</v>
      </c>
      <c r="P33" s="52"/>
      <c r="Q33" s="52"/>
      <c r="R33" s="62" t="s">
        <v>86</v>
      </c>
    </row>
    <row r="34" spans="2:21" s="32" customFormat="1" ht="32.4" customHeight="1">
      <c r="B34" s="79"/>
      <c r="C34" s="18"/>
      <c r="D34" s="36"/>
      <c r="E34" s="31"/>
      <c r="F34" s="52"/>
      <c r="G34" s="52"/>
      <c r="H34" s="52"/>
      <c r="I34" s="52"/>
      <c r="J34" s="52"/>
      <c r="K34" s="52"/>
      <c r="L34" s="52"/>
      <c r="M34" s="52"/>
      <c r="N34" s="62" t="s">
        <v>82</v>
      </c>
      <c r="O34" s="62" t="s">
        <v>122</v>
      </c>
      <c r="P34" s="52"/>
      <c r="Q34" s="52"/>
      <c r="R34" s="62"/>
    </row>
    <row r="35" spans="2:21" s="32" customFormat="1" ht="32.4" customHeight="1">
      <c r="B35" s="37"/>
      <c r="C35" s="18"/>
      <c r="E35" s="35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63"/>
    </row>
    <row r="36" spans="2:21" s="32" customFormat="1" ht="32.4" customHeight="1">
      <c r="B36" s="80" t="s">
        <v>190</v>
      </c>
      <c r="C36" s="18"/>
      <c r="D36" s="36"/>
      <c r="E36" s="39" t="s">
        <v>94</v>
      </c>
      <c r="F36" s="36"/>
      <c r="G36" s="36"/>
      <c r="H36" s="64" t="s">
        <v>89</v>
      </c>
      <c r="I36" s="36"/>
      <c r="J36" s="64" t="s">
        <v>101</v>
      </c>
      <c r="K36" s="36"/>
      <c r="L36" s="64" t="s">
        <v>100</v>
      </c>
      <c r="M36" s="36"/>
      <c r="N36" s="36"/>
      <c r="O36" s="36"/>
      <c r="P36" s="36"/>
      <c r="Q36" s="36"/>
      <c r="R36" s="54"/>
    </row>
    <row r="37" spans="2:21" s="32" customFormat="1" ht="32.4" customHeight="1">
      <c r="B37" s="80"/>
      <c r="C37" s="18"/>
      <c r="D37" s="36"/>
      <c r="E37" s="39" t="s">
        <v>88</v>
      </c>
      <c r="F37" s="36"/>
      <c r="G37" s="36"/>
      <c r="H37" s="64" t="s">
        <v>91</v>
      </c>
      <c r="I37" s="36"/>
      <c r="J37" s="36"/>
      <c r="K37" s="36"/>
      <c r="L37" s="36"/>
      <c r="M37" s="36"/>
      <c r="N37" s="36"/>
      <c r="O37" s="36"/>
      <c r="P37" s="36"/>
      <c r="Q37" s="36"/>
      <c r="R37" s="54"/>
    </row>
    <row r="38" spans="2:21" s="32" customFormat="1" ht="32.4" customHeight="1">
      <c r="B38" s="66"/>
      <c r="C38" s="18"/>
      <c r="D38" s="36"/>
      <c r="E38" s="39" t="s">
        <v>93</v>
      </c>
      <c r="F38" s="36"/>
      <c r="G38" s="36"/>
      <c r="H38" s="64" t="s">
        <v>92</v>
      </c>
      <c r="I38" s="36"/>
      <c r="J38" s="36"/>
      <c r="K38" s="36"/>
      <c r="L38" s="36"/>
      <c r="M38" s="36"/>
      <c r="N38" s="36"/>
      <c r="O38" s="36"/>
      <c r="P38" s="36"/>
      <c r="Q38" s="36"/>
      <c r="R38" s="54"/>
    </row>
    <row r="39" spans="2:21" s="32" customFormat="1" ht="32.4" customHeight="1">
      <c r="B39" s="66"/>
      <c r="C39" s="18"/>
      <c r="D39" s="36"/>
      <c r="E39" s="39" t="s">
        <v>118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54"/>
    </row>
    <row r="40" spans="2:21" s="32" customFormat="1" ht="32.4" customHeight="1">
      <c r="B40" s="37"/>
      <c r="C40" s="18"/>
      <c r="E40" s="35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2:21" s="32" customFormat="1" ht="32.4" customHeight="1">
      <c r="B41" s="76" t="s">
        <v>191</v>
      </c>
      <c r="C41" s="18"/>
      <c r="D41" s="52"/>
      <c r="E41" s="52"/>
      <c r="F41" s="52"/>
      <c r="G41" s="64" t="s">
        <v>111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4"/>
    </row>
    <row r="42" spans="2:21" s="32" customFormat="1" ht="32.4" customHeight="1">
      <c r="B42" s="77"/>
      <c r="C42" s="18"/>
      <c r="D42" s="52"/>
      <c r="E42" s="52"/>
      <c r="F42" s="64" t="s">
        <v>114</v>
      </c>
      <c r="G42" s="52"/>
      <c r="H42" s="64" t="s">
        <v>90</v>
      </c>
      <c r="I42" s="52"/>
      <c r="J42" s="64" t="s">
        <v>102</v>
      </c>
      <c r="K42" s="52"/>
      <c r="L42" s="52"/>
      <c r="M42" s="52"/>
      <c r="N42" s="52"/>
      <c r="O42" s="52"/>
      <c r="P42" s="52"/>
      <c r="Q42" s="52"/>
      <c r="R42" s="54"/>
    </row>
    <row r="43" spans="2:21" s="32" customFormat="1" ht="32.4" customHeight="1">
      <c r="B43" s="77"/>
      <c r="C43" s="18"/>
      <c r="D43" s="52"/>
      <c r="E43" s="52"/>
      <c r="F43" s="64" t="s">
        <v>115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4"/>
    </row>
    <row r="44" spans="2:21" s="32" customFormat="1" ht="32.4" customHeight="1">
      <c r="B44" s="77"/>
      <c r="C44" s="18"/>
      <c r="D44" s="52"/>
      <c r="E44" s="52"/>
      <c r="F44" s="64" t="s">
        <v>116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4"/>
    </row>
    <row r="45" spans="2:21" s="32" customFormat="1" ht="32.4" customHeight="1">
      <c r="B45" s="37"/>
      <c r="C45" s="18"/>
      <c r="E45" s="35"/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2:21" s="32" customFormat="1" ht="32.4" customHeight="1">
      <c r="B46" s="76" t="s">
        <v>125</v>
      </c>
      <c r="C46" s="18"/>
      <c r="D46" s="27" t="s">
        <v>165</v>
      </c>
      <c r="E46" s="27" t="s">
        <v>158</v>
      </c>
      <c r="F46" s="52"/>
      <c r="G46" s="52"/>
      <c r="H46" s="27" t="s">
        <v>161</v>
      </c>
      <c r="I46" s="52"/>
      <c r="J46" s="52"/>
      <c r="K46" s="52"/>
      <c r="L46" s="27" t="s">
        <v>166</v>
      </c>
      <c r="M46" s="52"/>
      <c r="N46" s="27" t="s">
        <v>164</v>
      </c>
      <c r="O46" s="52"/>
      <c r="P46" s="27" t="s">
        <v>163</v>
      </c>
      <c r="Q46" s="27" t="s">
        <v>163</v>
      </c>
      <c r="R46" s="53"/>
    </row>
    <row r="47" spans="2:21" s="32" customFormat="1" ht="32.4" customHeight="1">
      <c r="B47" s="77"/>
      <c r="C47" s="18"/>
      <c r="D47" s="36"/>
      <c r="E47" s="27" t="s">
        <v>159</v>
      </c>
      <c r="F47" s="52"/>
      <c r="G47" s="52"/>
      <c r="H47" s="27" t="s">
        <v>162</v>
      </c>
      <c r="I47" s="52"/>
      <c r="J47" s="52"/>
      <c r="K47" s="52"/>
      <c r="L47" s="52"/>
      <c r="M47" s="52"/>
      <c r="N47" s="52"/>
      <c r="O47" s="52"/>
      <c r="P47" s="52"/>
      <c r="Q47" s="52"/>
      <c r="R47" s="54"/>
    </row>
    <row r="48" spans="2:21" s="32" customFormat="1" ht="32.4" customHeight="1">
      <c r="B48" s="77"/>
      <c r="C48" s="18"/>
      <c r="D48" s="36"/>
      <c r="E48" s="27" t="s">
        <v>160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4"/>
    </row>
    <row r="49" spans="2:19" s="32" customFormat="1" ht="32.4" customHeight="1">
      <c r="B49" s="77"/>
      <c r="C49" s="18"/>
      <c r="D49" s="36"/>
      <c r="E49" s="3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4"/>
    </row>
    <row r="50" spans="2:19" s="32" customFormat="1" ht="32.4" customHeight="1">
      <c r="B50" s="37"/>
      <c r="C50" s="18"/>
      <c r="E50" s="35"/>
      <c r="F50" s="5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 spans="2:19" s="32" customFormat="1" ht="32.4" customHeight="1">
      <c r="B51" s="76" t="s">
        <v>126</v>
      </c>
      <c r="C51" s="18"/>
      <c r="D51" s="40" t="s">
        <v>153</v>
      </c>
      <c r="E51" s="31"/>
      <c r="F51" s="65" t="s">
        <v>152</v>
      </c>
      <c r="G51" s="65" t="s">
        <v>152</v>
      </c>
      <c r="H51" s="65" t="s">
        <v>152</v>
      </c>
      <c r="I51" s="52"/>
      <c r="J51" s="52"/>
      <c r="K51" s="52"/>
      <c r="L51" s="65" t="s">
        <v>154</v>
      </c>
      <c r="M51" s="52"/>
      <c r="N51" s="65" t="s">
        <v>157</v>
      </c>
      <c r="O51" s="52"/>
      <c r="P51" s="52"/>
      <c r="Q51" s="52"/>
      <c r="R51" s="53"/>
    </row>
    <row r="52" spans="2:19" s="32" customFormat="1" ht="32.4" customHeight="1">
      <c r="B52" s="77"/>
      <c r="C52" s="18"/>
      <c r="D52" s="36"/>
      <c r="E52" s="31"/>
      <c r="F52" s="52"/>
      <c r="G52" s="52"/>
      <c r="H52" s="52"/>
      <c r="I52" s="52"/>
      <c r="J52" s="52"/>
      <c r="K52" s="52"/>
      <c r="L52" s="65" t="s">
        <v>155</v>
      </c>
      <c r="M52" s="52"/>
      <c r="N52" s="52"/>
      <c r="O52" s="52"/>
      <c r="P52" s="52"/>
      <c r="Q52" s="52"/>
      <c r="R52" s="54"/>
    </row>
    <row r="53" spans="2:19" s="32" customFormat="1" ht="32.4" customHeight="1">
      <c r="B53" s="77"/>
      <c r="C53" s="18"/>
      <c r="D53" s="36"/>
      <c r="E53" s="31"/>
      <c r="F53" s="52"/>
      <c r="G53" s="52"/>
      <c r="H53" s="52"/>
      <c r="I53" s="52"/>
      <c r="J53" s="52"/>
      <c r="K53" s="52"/>
      <c r="L53" s="65" t="s">
        <v>156</v>
      </c>
      <c r="M53" s="52"/>
      <c r="N53" s="52"/>
      <c r="O53" s="52"/>
      <c r="P53" s="52"/>
      <c r="Q53" s="52"/>
      <c r="R53" s="54"/>
    </row>
    <row r="54" spans="2:19">
      <c r="S54" s="32"/>
    </row>
    <row r="55" spans="2:19">
      <c r="S55" s="32"/>
    </row>
    <row r="56" spans="2:19" ht="28">
      <c r="B56" s="81" t="s">
        <v>192</v>
      </c>
      <c r="D56" s="22" t="s">
        <v>117</v>
      </c>
      <c r="E56" s="23" t="s">
        <v>18</v>
      </c>
      <c r="F56" s="24" t="s">
        <v>52</v>
      </c>
      <c r="G56" s="25" t="s">
        <v>110</v>
      </c>
      <c r="H56" s="26" t="s">
        <v>126</v>
      </c>
      <c r="I56" s="27" t="s">
        <v>125</v>
      </c>
      <c r="S56" s="32"/>
    </row>
    <row r="57" spans="2:19">
      <c r="S57" s="32"/>
    </row>
    <row r="58" spans="2:19">
      <c r="S58" s="32"/>
    </row>
    <row r="59" spans="2:19">
      <c r="S59" s="32"/>
    </row>
    <row r="60" spans="2:19">
      <c r="S60" s="32"/>
    </row>
    <row r="61" spans="2:19">
      <c r="S61" s="32"/>
    </row>
    <row r="62" spans="2:19">
      <c r="S62" s="32"/>
    </row>
    <row r="63" spans="2:19">
      <c r="S63" s="32"/>
    </row>
  </sheetData>
  <mergeCells count="10">
    <mergeCell ref="B6:R6"/>
    <mergeCell ref="B2:R2"/>
    <mergeCell ref="B46:B49"/>
    <mergeCell ref="B51:B53"/>
    <mergeCell ref="B23:B28"/>
    <mergeCell ref="B30:B34"/>
    <mergeCell ref="B17:B21"/>
    <mergeCell ref="B10:B15"/>
    <mergeCell ref="B41:B44"/>
    <mergeCell ref="B36:B37"/>
  </mergeCells>
  <pageMargins left="0.31496062992125984" right="0.19685039370078741" top="0.15748031496062992" bottom="0.15748031496062992" header="0.31496062992125984" footer="0.15748031496062992"/>
  <pageSetup paperSize="9" scale="2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D975-2981-4853-8F0C-B5741AB32853}">
  <dimension ref="B2:C48"/>
  <sheetViews>
    <sheetView workbookViewId="0">
      <selection activeCell="G11" sqref="G11"/>
    </sheetView>
  </sheetViews>
  <sheetFormatPr defaultColWidth="8.84375" defaultRowHeight="12.5"/>
  <cols>
    <col min="1" max="1" width="8.84375" style="3"/>
    <col min="2" max="2" width="54.07421875" style="3" customWidth="1"/>
    <col min="3" max="3" width="52.4609375" style="3" customWidth="1"/>
    <col min="4" max="16384" width="8.84375" style="3"/>
  </cols>
  <sheetData>
    <row r="2" spans="2:3" ht="25">
      <c r="B2" s="1" t="str">
        <f>'2 Roadmap'!$B$2</f>
        <v>Go To Market Roadmap</v>
      </c>
      <c r="C2" s="2"/>
    </row>
    <row r="3" spans="2:3" ht="23">
      <c r="B3" s="17" t="s">
        <v>133</v>
      </c>
      <c r="C3" s="17" t="s">
        <v>134</v>
      </c>
    </row>
    <row r="5" spans="2:3" ht="13">
      <c r="B5" s="4" t="s">
        <v>135</v>
      </c>
      <c r="C5" s="5" t="s">
        <v>136</v>
      </c>
    </row>
    <row r="6" spans="2:3">
      <c r="B6" s="6"/>
      <c r="C6" s="6"/>
    </row>
    <row r="7" spans="2:3">
      <c r="B7" s="6"/>
      <c r="C7" s="6"/>
    </row>
    <row r="8" spans="2:3">
      <c r="B8" s="6"/>
      <c r="C8" s="6"/>
    </row>
    <row r="9" spans="2:3">
      <c r="B9" s="7"/>
      <c r="C9" s="7"/>
    </row>
    <row r="10" spans="2:3" ht="13">
      <c r="B10" s="4" t="s">
        <v>137</v>
      </c>
      <c r="C10" s="4" t="s">
        <v>138</v>
      </c>
    </row>
    <row r="11" spans="2:3">
      <c r="B11" s="6"/>
      <c r="C11" s="6"/>
    </row>
    <row r="12" spans="2:3">
      <c r="B12" s="6"/>
      <c r="C12" s="6"/>
    </row>
    <row r="13" spans="2:3">
      <c r="B13" s="6"/>
      <c r="C13" s="6"/>
    </row>
    <row r="14" spans="2:3">
      <c r="B14" s="7"/>
      <c r="C14" s="7"/>
    </row>
    <row r="15" spans="2:3" ht="13">
      <c r="B15" s="4" t="s">
        <v>139</v>
      </c>
      <c r="C15" s="4" t="s">
        <v>138</v>
      </c>
    </row>
    <row r="16" spans="2:3">
      <c r="B16" s="6"/>
      <c r="C16" s="6"/>
    </row>
    <row r="17" spans="2:3">
      <c r="B17" s="6"/>
      <c r="C17" s="6"/>
    </row>
    <row r="18" spans="2:3">
      <c r="B18" s="6"/>
      <c r="C18" s="6"/>
    </row>
    <row r="19" spans="2:3">
      <c r="B19" s="7"/>
      <c r="C19" s="7"/>
    </row>
    <row r="21" spans="2:3" ht="13">
      <c r="B21" s="4" t="s">
        <v>140</v>
      </c>
      <c r="C21" s="4" t="s">
        <v>138</v>
      </c>
    </row>
    <row r="22" spans="2:3">
      <c r="B22" s="6"/>
      <c r="C22" s="6"/>
    </row>
    <row r="23" spans="2:3">
      <c r="B23" s="6"/>
      <c r="C23" s="6"/>
    </row>
    <row r="24" spans="2:3">
      <c r="B24" s="6"/>
      <c r="C24" s="6"/>
    </row>
    <row r="25" spans="2:3">
      <c r="B25" s="7"/>
      <c r="C25" s="7"/>
    </row>
    <row r="26" spans="2:3" ht="13">
      <c r="B26" s="4" t="s">
        <v>141</v>
      </c>
      <c r="C26" s="4" t="s">
        <v>138</v>
      </c>
    </row>
    <row r="27" spans="2:3">
      <c r="B27" s="6"/>
      <c r="C27" s="6"/>
    </row>
    <row r="28" spans="2:3">
      <c r="B28" s="6"/>
      <c r="C28" s="6"/>
    </row>
    <row r="29" spans="2:3">
      <c r="B29" s="6"/>
      <c r="C29" s="6"/>
    </row>
    <row r="30" spans="2:3">
      <c r="B30" s="7"/>
      <c r="C30" s="7"/>
    </row>
    <row r="31" spans="2:3" ht="13">
      <c r="B31" s="4" t="s">
        <v>142</v>
      </c>
      <c r="C31" s="4" t="s">
        <v>138</v>
      </c>
    </row>
    <row r="32" spans="2:3">
      <c r="B32" s="6"/>
      <c r="C32" s="6"/>
    </row>
    <row r="33" spans="2:3">
      <c r="B33" s="6"/>
      <c r="C33" s="6"/>
    </row>
    <row r="34" spans="2:3">
      <c r="B34" s="6"/>
      <c r="C34" s="6"/>
    </row>
    <row r="35" spans="2:3">
      <c r="B35" s="7"/>
      <c r="C35" s="7"/>
    </row>
    <row r="37" spans="2:3" ht="13">
      <c r="B37" s="8" t="s">
        <v>143</v>
      </c>
      <c r="C37" s="9" t="s">
        <v>144</v>
      </c>
    </row>
    <row r="38" spans="2:3">
      <c r="B38" s="10"/>
      <c r="C38" s="11"/>
    </row>
    <row r="39" spans="2:3">
      <c r="B39" s="10"/>
      <c r="C39" s="12" t="s">
        <v>145</v>
      </c>
    </row>
    <row r="40" spans="2:3">
      <c r="B40" s="10"/>
      <c r="C40" s="11"/>
    </row>
    <row r="41" spans="2:3">
      <c r="B41" s="10"/>
      <c r="C41" s="12" t="s">
        <v>146</v>
      </c>
    </row>
    <row r="42" spans="2:3" ht="13">
      <c r="B42" s="9" t="s">
        <v>147</v>
      </c>
      <c r="C42" s="13"/>
    </row>
    <row r="43" spans="2:3">
      <c r="B43" s="11"/>
      <c r="C43" s="14" t="s">
        <v>148</v>
      </c>
    </row>
    <row r="44" spans="2:3">
      <c r="B44" s="11"/>
      <c r="C44" s="13"/>
    </row>
    <row r="45" spans="2:3">
      <c r="B45" s="11"/>
      <c r="C45" s="14" t="s">
        <v>149</v>
      </c>
    </row>
    <row r="46" spans="2:3">
      <c r="B46" s="11"/>
      <c r="C46" s="13"/>
    </row>
    <row r="47" spans="2:3">
      <c r="B47" s="11"/>
      <c r="C47" s="13"/>
    </row>
    <row r="48" spans="2:3">
      <c r="B48" s="15"/>
      <c r="C48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 Instructions</vt:lpstr>
      <vt:lpstr>2 Roadmap</vt:lpstr>
      <vt:lpstr>3 Action</vt:lpstr>
      <vt:lpstr>'1 Instructions'!Print_Area</vt:lpstr>
      <vt:lpstr>'2 Roadmap'!Print_Area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 Raman</cp:lastModifiedBy>
  <cp:lastPrinted>2023-02-12T12:18:28Z</cp:lastPrinted>
  <dcterms:created xsi:type="dcterms:W3CDTF">2020-11-01T09:20:10Z</dcterms:created>
  <dcterms:modified xsi:type="dcterms:W3CDTF">2024-01-29T08:22:13Z</dcterms:modified>
</cp:coreProperties>
</file>